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illy\Documents\zDOSSIER -DOS1- Ss\DOS 1- Ss -14-05-2020\CSA SD -R2024-25\CSA SD77 26-06-2025\doc pour OS\"/>
    </mc:Choice>
  </mc:AlternateContent>
  <xr:revisionPtr revIDLastSave="0" documentId="13_ncr:1_{70C4FAFA-5441-48D2-B26B-82D8DED00C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tation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5" l="1"/>
  <c r="C23" i="5" l="1"/>
  <c r="D23" i="5"/>
  <c r="E23" i="5" l="1"/>
</calcChain>
</file>

<file path=xl/sharedStrings.xml><?xml version="1.0" encoding="utf-8"?>
<sst xmlns="http://schemas.openxmlformats.org/spreadsheetml/2006/main" count="14" uniqueCount="14">
  <si>
    <t>Internat</t>
  </si>
  <si>
    <t>Total vie scolaire</t>
  </si>
  <si>
    <t>Rappel dotations</t>
  </si>
  <si>
    <t>2022-2023</t>
  </si>
  <si>
    <t>Moyens de l'assistance éducative (AED)</t>
  </si>
  <si>
    <t>unité de compte : ETP</t>
  </si>
  <si>
    <t>AED Lycées</t>
  </si>
  <si>
    <t>2023-2024</t>
  </si>
  <si>
    <t>Dotation
2024-2025</t>
  </si>
  <si>
    <t>Dotation
2025-2026</t>
  </si>
  <si>
    <t>Evolution des dotations sur 4 ans</t>
  </si>
  <si>
    <t xml:space="preserve"> - Lycées - Rentrée 2025</t>
  </si>
  <si>
    <t>CSA SD77 du 26/06/2025</t>
  </si>
  <si>
    <t>Document de travail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</si>
</sst>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/>
    <xf numFmtId="0" fontId="3" fillId="0" borderId="0" xfId="0" applyFont="1"/>
    <xf numFmtId="15" fontId="4" fillId="0" borderId="0" xfId="0" applyNumberFormat="1" applyFont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/>
    <xf numFmtId="4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0" fillId="0" borderId="0" xfId="0" applyAlignment="1"/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361950</xdr:colOff>
      <xdr:row>6</xdr:row>
      <xdr:rowOff>180975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71462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7"/>
  <sheetViews>
    <sheetView tabSelected="1" zoomScaleNormal="100" workbookViewId="0">
      <selection activeCell="E15" sqref="E15"/>
    </sheetView>
  </sheetViews>
  <sheetFormatPr baseColWidth="10" defaultColWidth="11.42578125" defaultRowHeight="15" x14ac:dyDescent="0.25"/>
  <cols>
    <col min="1" max="1" width="1.42578125" style="1" customWidth="1"/>
    <col min="2" max="2" width="18.140625" style="1" customWidth="1"/>
    <col min="3" max="6" width="15.7109375" style="1" customWidth="1"/>
    <col min="7" max="16384" width="11.42578125" style="1"/>
  </cols>
  <sheetData>
    <row r="2" spans="2:6" x14ac:dyDescent="0.25">
      <c r="E2" s="10"/>
    </row>
    <row r="3" spans="2:6" x14ac:dyDescent="0.25">
      <c r="E3" s="13" t="s">
        <v>12</v>
      </c>
    </row>
    <row r="4" spans="2:6" x14ac:dyDescent="0.25">
      <c r="E4" s="9"/>
    </row>
    <row r="6" spans="2:6" x14ac:dyDescent="0.25">
      <c r="E6" s="8" t="s">
        <v>13</v>
      </c>
    </row>
    <row r="12" spans="2:6" x14ac:dyDescent="0.25">
      <c r="B12" s="24" t="s">
        <v>4</v>
      </c>
      <c r="C12" s="24"/>
      <c r="D12" s="24"/>
      <c r="E12" s="24"/>
      <c r="F12" s="25"/>
    </row>
    <row r="13" spans="2:6" x14ac:dyDescent="0.25">
      <c r="B13" s="24" t="s">
        <v>11</v>
      </c>
      <c r="C13" s="26"/>
      <c r="D13" s="26"/>
      <c r="E13" s="26"/>
      <c r="F13" s="25"/>
    </row>
    <row r="15" spans="2:6" x14ac:dyDescent="0.25">
      <c r="B15" s="15" t="s">
        <v>5</v>
      </c>
    </row>
    <row r="17" spans="2:7" x14ac:dyDescent="0.25">
      <c r="B17" s="7" t="s">
        <v>10</v>
      </c>
    </row>
    <row r="20" spans="2:7" ht="30" customHeight="1" x14ac:dyDescent="0.25">
      <c r="C20" s="18" t="s">
        <v>2</v>
      </c>
      <c r="D20" s="19"/>
      <c r="E20" s="20" t="s">
        <v>8</v>
      </c>
      <c r="F20" s="22" t="s">
        <v>9</v>
      </c>
    </row>
    <row r="21" spans="2:7" ht="30" customHeight="1" x14ac:dyDescent="0.25">
      <c r="C21" s="11" t="s">
        <v>3</v>
      </c>
      <c r="D21" s="12" t="s">
        <v>7</v>
      </c>
      <c r="E21" s="21"/>
      <c r="F21" s="23"/>
    </row>
    <row r="22" spans="2:7" ht="30" customHeight="1" x14ac:dyDescent="0.25">
      <c r="B22" s="2" t="s">
        <v>0</v>
      </c>
      <c r="C22" s="4">
        <v>79.98</v>
      </c>
      <c r="D22" s="4">
        <v>79.98</v>
      </c>
      <c r="E22" s="4">
        <v>79.98</v>
      </c>
      <c r="F22" s="4">
        <v>79.98</v>
      </c>
    </row>
    <row r="23" spans="2:7" ht="30" customHeight="1" x14ac:dyDescent="0.25">
      <c r="B23" s="2" t="s">
        <v>6</v>
      </c>
      <c r="C23" s="16">
        <f>C24-C22</f>
        <v>357.62</v>
      </c>
      <c r="D23" s="16">
        <f t="shared" ref="D23:F23" si="0">D24-D22</f>
        <v>354.21</v>
      </c>
      <c r="E23" s="16">
        <f t="shared" si="0"/>
        <v>354.21</v>
      </c>
      <c r="F23" s="16">
        <f t="shared" si="0"/>
        <v>353.96</v>
      </c>
    </row>
    <row r="24" spans="2:7" ht="30" customHeight="1" x14ac:dyDescent="0.25">
      <c r="B24" s="6" t="s">
        <v>1</v>
      </c>
      <c r="C24" s="14">
        <v>437.6</v>
      </c>
      <c r="D24" s="14">
        <v>434.19</v>
      </c>
      <c r="E24" s="14">
        <v>434.19</v>
      </c>
      <c r="F24" s="17">
        <v>433.94</v>
      </c>
    </row>
    <row r="25" spans="2:7" x14ac:dyDescent="0.25">
      <c r="B25" s="3"/>
      <c r="C25" s="5"/>
      <c r="D25" s="5"/>
      <c r="E25" s="5"/>
      <c r="F25" s="5"/>
      <c r="G25" s="5"/>
    </row>
    <row r="26" spans="2:7" ht="30" customHeight="1" x14ac:dyDescent="0.25"/>
    <row r="27" spans="2:7" ht="30" customHeight="1" x14ac:dyDescent="0.25"/>
    <row r="28" spans="2:7" ht="30" customHeight="1" x14ac:dyDescent="0.25"/>
    <row r="30" spans="2:7" ht="30" customHeight="1" x14ac:dyDescent="0.25"/>
    <row r="32" spans="2:7" ht="30" customHeight="1" x14ac:dyDescent="0.25"/>
    <row r="34" spans="2:2" ht="30" customHeight="1" x14ac:dyDescent="0.25"/>
    <row r="36" spans="2:2" x14ac:dyDescent="0.25">
      <c r="B36" s="7"/>
    </row>
    <row r="37" spans="2:2" x14ac:dyDescent="0.25">
      <c r="B37" s="7"/>
    </row>
  </sheetData>
  <mergeCells count="5">
    <mergeCell ref="C20:D20"/>
    <mergeCell ref="E20:E21"/>
    <mergeCell ref="F20:F21"/>
    <mergeCell ref="B12:F12"/>
    <mergeCell ref="B13:F13"/>
  </mergeCells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dotations</vt:lpstr>
    </vt:vector>
  </TitlesOfParts>
  <Company>DSDEN77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Michèle HAMELIN</dc:creator>
  <cp:lastModifiedBy>Stéphane SAILLY</cp:lastModifiedBy>
  <cp:lastPrinted>2025-06-18T11:54:14Z</cp:lastPrinted>
  <dcterms:created xsi:type="dcterms:W3CDTF">2017-06-15T08:53:57Z</dcterms:created>
  <dcterms:modified xsi:type="dcterms:W3CDTF">2025-06-19T07:46:32Z</dcterms:modified>
</cp:coreProperties>
</file>